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930" yWindow="0" windowWidth="21600" windowHeight="9510"/>
  </bookViews>
  <sheets>
    <sheet name="Прейскурант на услуги" sheetId="1" r:id="rId1"/>
  </sheets>
  <definedNames>
    <definedName name="_xlnm.Print_Titles" localSheetId="0">'Прейскурант на услуги'!$1:$1</definedName>
    <definedName name="ЗаголовокСтолбца1">ПрейскурантНаУслуги[[#Headers],[НАИМЕНОВАНИЕ УСЛУГИ]]</definedName>
  </definedNames>
  <calcPr calcId="152511" concurrentCalc="0"/>
</workbook>
</file>

<file path=xl/sharedStrings.xml><?xml version="1.0" encoding="utf-8"?>
<sst xmlns="http://schemas.openxmlformats.org/spreadsheetml/2006/main" count="99" uniqueCount="64">
  <si>
    <t>НАИМЕНОВАНИЕ УСЛУГИ</t>
  </si>
  <si>
    <t>ДИАГНОСТИКА НЕИСПРАВНОГО НАСТЕННОГО КОТЛА</t>
  </si>
  <si>
    <t>ДИАГНОСТИКА НЕСПРАВНОГО НАПОЛЬНОГО КОТЛА</t>
  </si>
  <si>
    <t xml:space="preserve">ТЕХНИЧЕСКОЕ ОБСЛУЖИВАНИЕ НАСТЕННОГО КОТЛА </t>
  </si>
  <si>
    <t>ТЕХНИЧЕСКОЕ ОБСЛУЖИВАНИЕ НАПОЛЬНОГО КОТЛА</t>
  </si>
  <si>
    <t>Стоимость до 30 км</t>
  </si>
  <si>
    <t>2500 руб</t>
  </si>
  <si>
    <t>3500 руб</t>
  </si>
  <si>
    <t>2700 руб</t>
  </si>
  <si>
    <t>от 3800 руб</t>
  </si>
  <si>
    <t>4500 руб</t>
  </si>
  <si>
    <t>Стоимость от 30 до 60 км</t>
  </si>
  <si>
    <t>3900 руб</t>
  </si>
  <si>
    <t>от 4900 руб</t>
  </si>
  <si>
    <t>6000 руб</t>
  </si>
  <si>
    <t>Стоимость свыше 60 км</t>
  </si>
  <si>
    <t>от 5000 руб</t>
  </si>
  <si>
    <t>от 6000 руб</t>
  </si>
  <si>
    <t>от 6500 руб</t>
  </si>
  <si>
    <t>от 8000 руб</t>
  </si>
  <si>
    <t>МОНТАЖ НАСТЕННОГО       ГАЗОВОГО КОТЛА</t>
  </si>
  <si>
    <t>МОНТАЖ НАПОЛЬНОГО                      ГАЗОВОГО КОТЛА</t>
  </si>
  <si>
    <t>ЗАМЕНА ВТОРИЧНОГО ТЕПЛООБМЕННИКА</t>
  </si>
  <si>
    <t>ЗАМЕНА НАСОСА</t>
  </si>
  <si>
    <t>от 7500 руб</t>
  </si>
  <si>
    <t>от 7000 руб</t>
  </si>
  <si>
    <t>от 10000 руб</t>
  </si>
  <si>
    <t>1500 руб + выезд</t>
  </si>
  <si>
    <t>2000 руб + выезд</t>
  </si>
  <si>
    <t>3000 руб + выезд</t>
  </si>
  <si>
    <t>1700 руб + выезд</t>
  </si>
  <si>
    <t>2200 руб + выезд</t>
  </si>
  <si>
    <t>от 3000 руб</t>
  </si>
  <si>
    <t>ЗАМЕНА ВЕНТИЛЯТОРА</t>
  </si>
  <si>
    <t>ЗАМЕНА ПЕРВИЧНОГО       ТЕПЛООБМЕННИКА</t>
  </si>
  <si>
    <t>ПУСКО-НАЛАДКА НАСТЕННОГО ГАЗОВОГО КОТЛА</t>
  </si>
  <si>
    <t>ПУСКО-НАЛАДКА НАПОЛЬНОГО ГАЗОВОГО КОТЛА</t>
  </si>
  <si>
    <t>2500 руб + выезд</t>
  </si>
  <si>
    <t>от 4000 руб</t>
  </si>
  <si>
    <t>5200 руб</t>
  </si>
  <si>
    <t>6500 руб</t>
  </si>
  <si>
    <t>ПУСКО-НАЛАДКА КОНДЕНСАЦНОГО ГАЗОВОГО КОТЛА</t>
  </si>
  <si>
    <t>ЗАМЕНА ЭЛЕКТРОННОЙ ПЛАТЫ</t>
  </si>
  <si>
    <t>МОНТАЖ РАДИАТОРА</t>
  </si>
  <si>
    <t>ПРОТЯЖКА ТРУБ ДО ДУ 25/40 ЗА МЕТР ПОГОННЫЙ</t>
  </si>
  <si>
    <t>7800 руб</t>
  </si>
  <si>
    <t>100/150 руб м.п.</t>
  </si>
  <si>
    <t>130/180 руб м.п.</t>
  </si>
  <si>
    <t>150/210 руб м.п.</t>
  </si>
  <si>
    <t>МОНТАЖ ТОЧКИ ВОДОРАЗБОРА</t>
  </si>
  <si>
    <t>МОНТАЖ КОЛЛЕКТОРА ОТОПЛЕНИЯ</t>
  </si>
  <si>
    <t>МОНТАЖ ГИДРОСТРЕЛКИ</t>
  </si>
  <si>
    <t>МОНТАЖ ЦИРКУЛ. НАСОСА</t>
  </si>
  <si>
    <t>МОНТАЖ БОЙЛЕРА КОСВЕННОГО НАГРЕВА</t>
  </si>
  <si>
    <t>от 1000 руб</t>
  </si>
  <si>
    <t>от 2500 руб</t>
  </si>
  <si>
    <t>от 2700 руб</t>
  </si>
  <si>
    <t>ПУСКО-НАЛАДКА СИСТЕМЫ ОТОПЛЕНИЯ</t>
  </si>
  <si>
    <t>СВЕРЛЕНИЕ ОТВЕРСТИЙ ПОД КОАКСИАЛ ДЫМОХОД ДО ДУ 110</t>
  </si>
  <si>
    <t>СВЕРЛЕНИЕ ОТВЕРСТИЙ ПОД ДЫМОХОД СВЫШЕ ДУ 110</t>
  </si>
  <si>
    <t>МОНТАЖ ТЕПЛОГО ПОЛА</t>
  </si>
  <si>
    <t>МОНТАЖ СМЕСИТЕЛЬНЫХ УЗЛОВ</t>
  </si>
  <si>
    <t>от 2800 руб</t>
  </si>
  <si>
    <t>от 400 руб м.кв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</si>
</sst>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#,##0.00\ &quot;₽&quot;"/>
  </numFmts>
  <fonts count="10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4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6" fillId="0" borderId="0" applyFont="0" applyFill="0" applyBorder="0" applyProtection="0">
      <alignment horizontal="right" indent="1"/>
    </xf>
  </cellStyleXfs>
  <cellXfs count="9">
    <xf numFmtId="0" fontId="0" fillId="0" borderId="0" xfId="0">
      <alignment horizontal="left" wrapText="1" indent="1"/>
    </xf>
    <xf numFmtId="0" fontId="0" fillId="0" borderId="0" xfId="0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9" fillId="2" borderId="0" xfId="9" applyNumberFormat="1" applyFont="1" applyFill="1" applyAlignment="1">
      <alignment horizontal="center" vertical="center" wrapText="1"/>
    </xf>
    <xf numFmtId="165" fontId="8" fillId="0" borderId="0" xfId="9" applyNumberFormat="1" applyFont="1" applyFill="1" applyAlignment="1">
      <alignment horizontal="center" vertical="center"/>
    </xf>
  </cellXfs>
  <cellStyles count="10">
    <cellStyle name="Гиперссылка" xfId="7" builtinId="8" customBuiltin="1"/>
    <cellStyle name="Денежный" xfId="9" builtinId="4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Название" xfId="1" builtinId="15" customBuiltin="1"/>
    <cellStyle name="Обычный" xfId="0" builtinId="0" customBuiltin="1"/>
    <cellStyle name="Открывавшаяся гиперссылка" xfId="8" builtinId="9" customBuiltin="1"/>
    <cellStyle name="Телефон" xfId="6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#,##0.00\ &quot;₽&quot;"/>
      <fill>
        <patternFill patternType="none">
          <fgColor indexed="64"/>
          <bgColor indexed="65"/>
        </patternFill>
      </fill>
    </dxf>
    <dxf>
      <numFmt numFmtId="165" formatCode="#,##0.00\ &quot;₽&quot;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Прейскурант на услуги" defaultPivotStyle="PivotStyleLight16">
    <tableStyle name="Прейскурант на услуги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ПрейскурантНаУслуги" displayName="ПрейскурантНаУслуги" ref="B1:F20" totalsRowShown="0">
  <autoFilter ref="B1:F20"/>
  <tableColumns count="5">
    <tableColumn id="1" name="НАИМЕНОВАНИЕ УСЛУГИ"/>
    <tableColumn id="2" name="ДИАГНОСТИКА НЕИСПРАВНОГО НАСТЕННОГО КОТЛА"/>
    <tableColumn id="3" name="ДИАГНОСТИКА НЕСПРАВНОГО НАПОЛЬНОГО КОТЛА"/>
    <tableColumn id="4" name="ТЕХНИЧЕСКОЕ ОБСЛУЖИВАНИЕ НАСТЕННОГО КОТЛА " dataDxfId="1"/>
    <tableColumn id="5" name="ТЕХНИЧЕСКОЕ ОБСЛУЖИВАНИЕ НАПОЛЬНОГО КОТЛА" dataDxfId="0" dataCellStyle="Денежный"/>
  </tableColumns>
  <tableStyleInfo name="Прейскурант на услуги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идентификационный номер услуги, тип услуги, описание и цену за час или случай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F20"/>
  <sheetViews>
    <sheetView showGridLines="0" tabSelected="1" topLeftCell="A11" zoomScaleNormal="100" workbookViewId="0">
      <selection activeCell="B18" sqref="B18"/>
    </sheetView>
  </sheetViews>
  <sheetFormatPr defaultRowHeight="30" customHeight="1" x14ac:dyDescent="0.2"/>
  <cols>
    <col min="1" max="1" width="2.625" customWidth="1"/>
    <col min="2" max="2" width="39.625" customWidth="1"/>
    <col min="3" max="3" width="36" customWidth="1"/>
    <col min="4" max="4" width="43.75" customWidth="1"/>
    <col min="5" max="6" width="35.625" customWidth="1"/>
  </cols>
  <sheetData>
    <row r="1" spans="2:6" ht="40.5" customHeight="1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2:6" ht="30" customHeight="1" x14ac:dyDescent="0.2">
      <c r="B2" s="3" t="s">
        <v>5</v>
      </c>
      <c r="C2" s="3" t="s">
        <v>6</v>
      </c>
      <c r="D2" s="3" t="s">
        <v>8</v>
      </c>
      <c r="E2" s="3" t="s">
        <v>9</v>
      </c>
      <c r="F2" s="3" t="s">
        <v>10</v>
      </c>
    </row>
    <row r="3" spans="2:6" ht="30" customHeight="1" x14ac:dyDescent="0.2">
      <c r="B3" s="3" t="s">
        <v>11</v>
      </c>
      <c r="C3" s="3" t="s">
        <v>7</v>
      </c>
      <c r="D3" s="3" t="s">
        <v>12</v>
      </c>
      <c r="E3" s="3" t="s">
        <v>13</v>
      </c>
      <c r="F3" s="3" t="s">
        <v>14</v>
      </c>
    </row>
    <row r="4" spans="2:6" ht="30" customHeight="1" x14ac:dyDescent="0.2"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</row>
    <row r="5" spans="2:6" ht="41.25" customHeight="1" x14ac:dyDescent="0.2">
      <c r="B5" s="2" t="s">
        <v>0</v>
      </c>
      <c r="C5" s="2" t="s">
        <v>20</v>
      </c>
      <c r="D5" s="2" t="s">
        <v>21</v>
      </c>
      <c r="E5" s="2" t="s">
        <v>22</v>
      </c>
      <c r="F5" s="2" t="s">
        <v>23</v>
      </c>
    </row>
    <row r="6" spans="2:6" ht="30" customHeight="1" x14ac:dyDescent="0.2">
      <c r="B6" s="3" t="s">
        <v>5</v>
      </c>
      <c r="C6" s="3" t="s">
        <v>16</v>
      </c>
      <c r="D6" s="3" t="s">
        <v>16</v>
      </c>
      <c r="E6" s="3" t="s">
        <v>27</v>
      </c>
      <c r="F6" s="3" t="s">
        <v>30</v>
      </c>
    </row>
    <row r="7" spans="2:6" ht="30" customHeight="1" x14ac:dyDescent="0.2">
      <c r="B7" s="3" t="s">
        <v>11</v>
      </c>
      <c r="C7" s="3" t="s">
        <v>18</v>
      </c>
      <c r="D7" s="3" t="s">
        <v>25</v>
      </c>
      <c r="E7" s="3" t="s">
        <v>28</v>
      </c>
      <c r="F7" s="3" t="s">
        <v>31</v>
      </c>
    </row>
    <row r="8" spans="2:6" ht="30" customHeight="1" x14ac:dyDescent="0.2">
      <c r="B8" s="3" t="s">
        <v>15</v>
      </c>
      <c r="C8" s="3" t="s">
        <v>24</v>
      </c>
      <c r="D8" s="3" t="s">
        <v>26</v>
      </c>
      <c r="E8" s="3" t="s">
        <v>29</v>
      </c>
      <c r="F8" s="3" t="s">
        <v>32</v>
      </c>
    </row>
    <row r="9" spans="2:6" ht="41.25" customHeight="1" x14ac:dyDescent="0.2">
      <c r="B9" s="4" t="s">
        <v>0</v>
      </c>
      <c r="C9" s="4" t="s">
        <v>33</v>
      </c>
      <c r="D9" s="4" t="s">
        <v>34</v>
      </c>
      <c r="E9" s="4" t="s">
        <v>35</v>
      </c>
      <c r="F9" s="4" t="s">
        <v>36</v>
      </c>
    </row>
    <row r="10" spans="2:6" ht="30" customHeight="1" x14ac:dyDescent="0.2">
      <c r="B10" s="3" t="s">
        <v>5</v>
      </c>
      <c r="C10" s="3" t="s">
        <v>30</v>
      </c>
      <c r="D10" s="3" t="s">
        <v>37</v>
      </c>
      <c r="E10" s="3" t="s">
        <v>39</v>
      </c>
      <c r="F10" s="3" t="s">
        <v>25</v>
      </c>
    </row>
    <row r="11" spans="2:6" ht="30" customHeight="1" x14ac:dyDescent="0.2">
      <c r="B11" s="3" t="s">
        <v>11</v>
      </c>
      <c r="C11" s="3" t="s">
        <v>31</v>
      </c>
      <c r="D11" s="3" t="s">
        <v>29</v>
      </c>
      <c r="E11" s="3" t="s">
        <v>40</v>
      </c>
      <c r="F11" s="3" t="s">
        <v>19</v>
      </c>
    </row>
    <row r="12" spans="2:6" ht="30" customHeight="1" x14ac:dyDescent="0.2">
      <c r="B12" s="3" t="s">
        <v>15</v>
      </c>
      <c r="C12" s="3" t="s">
        <v>32</v>
      </c>
      <c r="D12" s="3" t="s">
        <v>38</v>
      </c>
      <c r="E12" s="3" t="s">
        <v>25</v>
      </c>
      <c r="F12" s="3" t="s">
        <v>26</v>
      </c>
    </row>
    <row r="13" spans="2:6" ht="44.25" customHeight="1" x14ac:dyDescent="0.2">
      <c r="B13" s="4" t="s">
        <v>0</v>
      </c>
      <c r="C13" s="4" t="s">
        <v>41</v>
      </c>
      <c r="D13" s="4" t="s">
        <v>42</v>
      </c>
      <c r="E13" s="4" t="s">
        <v>43</v>
      </c>
      <c r="F13" s="4" t="s">
        <v>44</v>
      </c>
    </row>
    <row r="14" spans="2:6" ht="30" customHeight="1" x14ac:dyDescent="0.2">
      <c r="B14" s="3" t="s">
        <v>5</v>
      </c>
      <c r="C14" s="3" t="s">
        <v>40</v>
      </c>
      <c r="D14" s="3" t="s">
        <v>37</v>
      </c>
      <c r="E14" s="3" t="s">
        <v>32</v>
      </c>
      <c r="F14" s="3" t="s">
        <v>46</v>
      </c>
    </row>
    <row r="15" spans="2:6" ht="30" customHeight="1" x14ac:dyDescent="0.2">
      <c r="B15" s="3" t="s">
        <v>11</v>
      </c>
      <c r="C15" s="3" t="s">
        <v>45</v>
      </c>
      <c r="D15" s="3" t="s">
        <v>29</v>
      </c>
      <c r="E15" s="3" t="s">
        <v>32</v>
      </c>
      <c r="F15" s="3" t="s">
        <v>47</v>
      </c>
    </row>
    <row r="16" spans="2:6" ht="30" customHeight="1" x14ac:dyDescent="0.2">
      <c r="B16" s="3" t="s">
        <v>15</v>
      </c>
      <c r="C16" s="3" t="s">
        <v>19</v>
      </c>
      <c r="D16" s="3"/>
      <c r="E16" s="3" t="s">
        <v>32</v>
      </c>
      <c r="F16" s="3" t="s">
        <v>48</v>
      </c>
    </row>
    <row r="17" spans="2:6" ht="42.75" customHeight="1" x14ac:dyDescent="0.2">
      <c r="B17" s="4" t="s">
        <v>49</v>
      </c>
      <c r="C17" s="4" t="s">
        <v>50</v>
      </c>
      <c r="D17" s="4" t="s">
        <v>51</v>
      </c>
      <c r="E17" s="5" t="s">
        <v>52</v>
      </c>
      <c r="F17" s="7" t="s">
        <v>53</v>
      </c>
    </row>
    <row r="18" spans="2:6" ht="30" customHeight="1" x14ac:dyDescent="0.2">
      <c r="B18" s="3" t="s">
        <v>54</v>
      </c>
      <c r="C18" s="3" t="s">
        <v>55</v>
      </c>
      <c r="D18" s="3" t="s">
        <v>55</v>
      </c>
      <c r="E18" s="3" t="s">
        <v>56</v>
      </c>
      <c r="F18" s="3" t="s">
        <v>18</v>
      </c>
    </row>
    <row r="19" spans="2:6" ht="39" customHeight="1" x14ac:dyDescent="0.2">
      <c r="B19" s="4" t="s">
        <v>57</v>
      </c>
      <c r="C19" s="4" t="s">
        <v>58</v>
      </c>
      <c r="D19" s="4" t="s">
        <v>59</v>
      </c>
      <c r="E19" s="5" t="s">
        <v>60</v>
      </c>
      <c r="F19" s="7" t="s">
        <v>61</v>
      </c>
    </row>
    <row r="20" spans="2:6" ht="30" customHeight="1" x14ac:dyDescent="0.2">
      <c r="B20" s="3" t="s">
        <v>16</v>
      </c>
      <c r="C20" s="3" t="s">
        <v>32</v>
      </c>
      <c r="D20" s="3" t="s">
        <v>16</v>
      </c>
      <c r="E20" s="6" t="s">
        <v>63</v>
      </c>
      <c r="F20" s="8" t="s">
        <v>62</v>
      </c>
    </row>
  </sheetData>
  <phoneticPr fontId="1" type="noConversion"/>
  <dataValidations count="4">
    <dataValidation allowBlank="1" showInputMessage="1" showErrorMessage="1" prompt="В столбце под этим заголовком введите идентификационный номер услуги. Для поиска нужных записей используйте фильтры в заголовках." sqref="B1 B5:F5 B9 B13 B17 B19"/>
    <dataValidation allowBlank="1" showInputMessage="1" showErrorMessage="1" prompt="В столбце под этим заголовком укажите тип услуг." sqref="C1 C9 C13 C17 C19"/>
    <dataValidation allowBlank="1" showInputMessage="1" showErrorMessage="1" prompt="В столбце под этим заголовком введите описание." sqref="D1 D9 D13 D17 D19"/>
    <dataValidation allowBlank="1" showInputMessage="1" showErrorMessage="1" prompt="В столбце с этим заголовком введите цену за час или случай." sqref="E1:F1 E9:F9 E13:F13 E17:F17 E19:F19"/>
  </dataValidations>
  <printOptions horizontalCentered="1"/>
  <pageMargins left="0.75" right="0.75" top="0.75" bottom="0.75" header="0.5" footer="0.5"/>
  <pageSetup scale="56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 на услуги</vt:lpstr>
      <vt:lpstr>'Прейскурант на услуги'!Заголовки_для_печати</vt:lpstr>
      <vt:lpstr>ЗаголовокСтолбца1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2018-06-29T11:45:42Z</dcterms:created>
  <dcterms:modified xsi:type="dcterms:W3CDTF">2020-07-26T21:01:17Z</dcterms:modified>
</cp:coreProperties>
</file>